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3" sheetId="25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5"/>
  <c r="G10" s="1"/>
  <c r="J4"/>
  <c r="J10" s="1"/>
  <c r="I4"/>
  <c r="I10" s="1"/>
  <c r="H4"/>
  <c r="F10"/>
  <c r="E10"/>
  <c r="H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<sst xmlns="http://schemas.openxmlformats.org/spreadsheetml/2006/main" count="38" uniqueCount="35">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</sst>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G25">
            <v>27.1</v>
          </cell>
          <cell r="H25">
            <v>11.4</v>
          </cell>
          <cell r="I25">
            <v>57.3</v>
          </cell>
          <cell r="J25">
            <v>440.1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34</v>
      </c>
      <c r="D4" s="30" t="s">
        <v>31</v>
      </c>
      <c r="E4" s="46">
        <v>330</v>
      </c>
      <c r="F4" s="45">
        <v>44.36</v>
      </c>
      <c r="G4" s="45">
        <f>[1]Лист1!$J$25</f>
        <v>440.1</v>
      </c>
      <c r="H4" s="45">
        <f>[1]Лист1!$G$25</f>
        <v>27.1</v>
      </c>
      <c r="I4" s="45">
        <f>[1]Лист1!$H$25</f>
        <v>11.4</v>
      </c>
      <c r="J4" s="45">
        <f>[1]Лист1!$I$25</f>
        <v>57.3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7.37</v>
      </c>
      <c r="G6" s="39">
        <v>41.6</v>
      </c>
      <c r="H6" s="39">
        <v>0.2</v>
      </c>
      <c r="I6" s="39">
        <v>0.2</v>
      </c>
      <c r="J6" s="39">
        <v>9.9</v>
      </c>
    </row>
    <row r="7" spans="1:10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2.4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3.07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610</v>
      </c>
      <c r="F10" s="39">
        <f>SUM(F4:F9)</f>
        <v>57.199999999999996</v>
      </c>
      <c r="G10" s="36">
        <f t="shared" si="0"/>
        <v>643.79999999999995</v>
      </c>
      <c r="H10" s="36">
        <f t="shared" si="0"/>
        <v>32.9</v>
      </c>
      <c r="I10" s="36">
        <f t="shared" si="0"/>
        <v>12.4</v>
      </c>
      <c r="J10" s="37">
        <f t="shared" si="0"/>
        <v>100.30000000000001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2024-11-28T03:46:56Z</dcterms:modified>
</cp:coreProperties>
</file>