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<sst xmlns="http://schemas.openxmlformats.org/spreadsheetml/2006/main" count="38" uniqueCount="36">
  <si>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</si>
  <si>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</si>
  <si>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</si>
  <si>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</si>
  <si>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</si>
  <si>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</si>
  <si>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</si>
  <si>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</si>
  <si>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</si>
  <si>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</si>
  <si>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</si>
  <si>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</si>
  <si>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</si>
  <si>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</si>
  <si>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</si>
  <si>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</si>
  <si>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</si>
  <si>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</si>
  <si>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</si>
  <si>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</si>
  <si>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</si>
  <si>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</si>
  <si>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</si>
  <si>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</si>
  <si>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</si>
  <si>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</si>
  <si>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</si>
  <si>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</si>
  <si>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</si>
  <si>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</si>
  <si>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Сырники, молоко сгущеное с сахаром</t>
  </si>
  <si>
    <t>54-2гн</t>
  </si>
  <si>
    <t>53-19з</t>
  </si>
  <si>
    <t>Мандарин</t>
  </si>
  <si>
    <t>Хлеб, Масло сливочное (порциями)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</si>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</sst>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30</v>
      </c>
      <c r="E4" s="40">
        <v>220</v>
      </c>
      <c r="F4" s="49">
        <v>95.33</v>
      </c>
      <c r="G4" s="47">
        <v>457</v>
      </c>
      <c r="H4" s="47">
        <v>40.700000000000003</v>
      </c>
      <c r="I4" s="47">
        <v>13.2</v>
      </c>
      <c r="J4" s="47">
        <v>43.9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 t="s">
        <v>31</v>
      </c>
      <c r="D6" s="27" t="s">
        <v>35</v>
      </c>
      <c r="E6" s="36">
        <v>200</v>
      </c>
      <c r="F6" s="47">
        <v>1.84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4" t="s">
        <v>32</v>
      </c>
      <c r="D7" s="29" t="s">
        <v>34</v>
      </c>
      <c r="E7" s="42">
        <v>40</v>
      </c>
      <c r="F7" s="47">
        <v>13.66</v>
      </c>
      <c r="G7" s="47">
        <v>136.4</v>
      </c>
      <c r="H7" s="47">
        <v>2.4</v>
      </c>
      <c r="I7" s="47">
        <v>7.5</v>
      </c>
      <c r="J7" s="47">
        <v>14.9</v>
      </c>
    </row>
    <row r="8" spans="1:10">
      <c r="A8" s="7"/>
      <c r="B8" s="1" t="s">
        <v>20</v>
      </c>
      <c r="C8" s="44" t="s">
        <v>27</v>
      </c>
      <c r="D8" s="26" t="s">
        <v>33</v>
      </c>
      <c r="E8" s="42">
        <v>100</v>
      </c>
      <c r="F8" s="47">
        <v>25</v>
      </c>
      <c r="G8" s="47">
        <v>35</v>
      </c>
      <c r="H8" s="48">
        <v>0.8</v>
      </c>
      <c r="I8" s="48">
        <v>0.2</v>
      </c>
      <c r="J8" s="48">
        <v>7.5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560</v>
      </c>
      <c r="F10" s="38">
        <f t="shared" si="0"/>
        <v>135.82999999999998</v>
      </c>
      <c r="G10" s="38">
        <f>SUM(G4:G9)</f>
        <v>655.20000000000005</v>
      </c>
      <c r="H10" s="50">
        <f t="shared" si="0"/>
        <v>44.1</v>
      </c>
      <c r="I10" s="38">
        <f t="shared" si="0"/>
        <v>20.9</v>
      </c>
      <c r="J10" s="39">
        <f t="shared" si="0"/>
        <v>72.7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2025-04-28T07:48:23Z</dcterms:modified>
</cp:coreProperties>
</file>